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19440" windowHeight="13740"/>
  </bookViews>
  <sheets>
    <sheet name="деф.ведомость" sheetId="46" r:id="rId1"/>
  </sheets>
  <definedNames>
    <definedName name="анна_крА" localSheetId="0">#REF!</definedName>
    <definedName name="анна_крБ" localSheetId="0">#REF!</definedName>
    <definedName name="анна_крВ" localSheetId="0">#REF!</definedName>
    <definedName name="анна_крГ" localSheetId="0">#REF!</definedName>
    <definedName name="анна_крД" localSheetId="0">#REF!</definedName>
    <definedName name="анна_крЕ" localSheetId="0">#REF!</definedName>
    <definedName name="анна_крЖ" localSheetId="0">#REF!</definedName>
    <definedName name="Анюта" localSheetId="0">#REF!</definedName>
    <definedName name="бобров_крА" localSheetId="0">#REF!</definedName>
    <definedName name="бобров_крБ" localSheetId="0">#REF!</definedName>
    <definedName name="бобров_крВ" localSheetId="0">#REF!</definedName>
    <definedName name="бобров_крГ" localSheetId="0">#REF!</definedName>
    <definedName name="бобров_крД" localSheetId="0">#REF!</definedName>
    <definedName name="бобров_крЕ" localSheetId="0">#REF!</definedName>
    <definedName name="бобров_крЖ" localSheetId="0">#REF!</definedName>
    <definedName name="богучар_крА" localSheetId="0">#REF!</definedName>
    <definedName name="богучар_крБ" localSheetId="0">#REF!</definedName>
    <definedName name="богучар_крВ" localSheetId="0">#REF!</definedName>
    <definedName name="богучар_крГ" localSheetId="0">#REF!</definedName>
    <definedName name="богучар_крД" localSheetId="0">#REF!</definedName>
    <definedName name="богучар_крЕ" localSheetId="0">#REF!</definedName>
    <definedName name="богучар_крЖ" localSheetId="0">#REF!</definedName>
    <definedName name="борис_крА" localSheetId="0">#REF!</definedName>
    <definedName name="борис_крБ" localSheetId="0">#REF!</definedName>
    <definedName name="борис_крВ" localSheetId="0">#REF!</definedName>
    <definedName name="борис_крГ" localSheetId="0">#REF!</definedName>
    <definedName name="борис_крД" localSheetId="0">#REF!</definedName>
    <definedName name="борис_крЕ" localSheetId="0">#REF!</definedName>
    <definedName name="борис_крЖ" localSheetId="0">#REF!</definedName>
    <definedName name="бутур_крА" localSheetId="0">#REF!</definedName>
    <definedName name="бутур_крБ" localSheetId="0">#REF!</definedName>
    <definedName name="бутур_крВ" localSheetId="0">#REF!</definedName>
    <definedName name="бутур_крГ" localSheetId="0">#REF!</definedName>
    <definedName name="бутур_крД" localSheetId="0">#REF!</definedName>
    <definedName name="бутур_крЕ" localSheetId="0">#REF!</definedName>
    <definedName name="бутур_крЖ" localSheetId="0">#REF!</definedName>
    <definedName name="Вмамон_крА" localSheetId="0">#REF!</definedName>
    <definedName name="Вмамон_крБ" localSheetId="0">#REF!</definedName>
    <definedName name="Вмамон_крВ" localSheetId="0">#REF!</definedName>
    <definedName name="Вмамон_крГ" localSheetId="0">#REF!</definedName>
    <definedName name="Вмамон_крД" localSheetId="0">#REF!</definedName>
    <definedName name="Вмамон_крЕ" localSheetId="0">#REF!</definedName>
    <definedName name="Вмамон_крЖ" localSheetId="0">#REF!</definedName>
    <definedName name="вороб_крА" localSheetId="0">#REF!</definedName>
    <definedName name="вороб_крБ" localSheetId="0">#REF!</definedName>
    <definedName name="вороб_крВ" localSheetId="0">#REF!</definedName>
    <definedName name="вороб_крГ" localSheetId="0">#REF!</definedName>
    <definedName name="вороб_крД" localSheetId="0">#REF!</definedName>
    <definedName name="вороб_крЕ" localSheetId="0">#REF!</definedName>
    <definedName name="вороб_крЖ" localSheetId="0">#REF!</definedName>
    <definedName name="Вхава_крА" localSheetId="0">#REF!</definedName>
    <definedName name="Вхава_крБ" localSheetId="0">#REF!</definedName>
    <definedName name="Вхава_крВ" localSheetId="0">#REF!</definedName>
    <definedName name="Вхава_крГ" localSheetId="0">#REF!</definedName>
    <definedName name="Вхава_крД" localSheetId="0">#REF!</definedName>
    <definedName name="Вхава_крЕ" localSheetId="0">#REF!</definedName>
    <definedName name="Вхава_крЖ" localSheetId="0">#REF!</definedName>
    <definedName name="гриб_крА" localSheetId="0">#REF!</definedName>
    <definedName name="гриб_крБ" localSheetId="0">#REF!</definedName>
    <definedName name="гриб_крВ" localSheetId="0">#REF!</definedName>
    <definedName name="гриб_крГ" localSheetId="0">#REF!</definedName>
    <definedName name="гриб_крД" localSheetId="0">#REF!</definedName>
    <definedName name="гриб_крЕ" localSheetId="0">#REF!</definedName>
    <definedName name="гриб_крЖ" localSheetId="0">#REF!</definedName>
    <definedName name="калач_крА" localSheetId="0">#REF!</definedName>
    <definedName name="калач_крБ" localSheetId="0">#REF!</definedName>
    <definedName name="калач_крВ" localSheetId="0">#REF!</definedName>
    <definedName name="калач_крГ" localSheetId="0">#REF!</definedName>
    <definedName name="калач_крД" localSheetId="0">#REF!</definedName>
    <definedName name="калач_крЕ" localSheetId="0">#REF!</definedName>
    <definedName name="калач_крЖ" localSheetId="0">#REF!</definedName>
    <definedName name="камен_крА" localSheetId="0">#REF!</definedName>
    <definedName name="камен_крБ" localSheetId="0">#REF!</definedName>
    <definedName name="камен_крВ" localSheetId="0">#REF!</definedName>
    <definedName name="камен_крГ" localSheetId="0">#REF!</definedName>
    <definedName name="камен_крД" localSheetId="0">#REF!</definedName>
    <definedName name="камен_крЕ" localSheetId="0">#REF!</definedName>
    <definedName name="камен_крЖ" localSheetId="0">#REF!</definedName>
    <definedName name="кантем_крА" localSheetId="0">#REF!</definedName>
    <definedName name="кантем_крБ" localSheetId="0">#REF!</definedName>
    <definedName name="кантем_крВ" localSheetId="0">#REF!</definedName>
    <definedName name="кантем_крГ" localSheetId="0">#REF!</definedName>
    <definedName name="кантем_крД" localSheetId="0">#REF!</definedName>
    <definedName name="кантем_крЕ" localSheetId="0">#REF!</definedName>
    <definedName name="кантем_крЖ" localSheetId="0">#REF!</definedName>
    <definedName name="кашира_крА" localSheetId="0">#REF!</definedName>
    <definedName name="кашира_крБ" localSheetId="0">#REF!</definedName>
    <definedName name="кашира_крВ" localSheetId="0">#REF!</definedName>
    <definedName name="кашира_крГ" localSheetId="0">#REF!</definedName>
    <definedName name="кашира_крД" localSheetId="0">#REF!</definedName>
    <definedName name="кашира_крЕ" localSheetId="0">#REF!</definedName>
    <definedName name="кашира_крЖ" localSheetId="0">#REF!</definedName>
    <definedName name="лиски_крА" localSheetId="0">#REF!</definedName>
    <definedName name="лиски_крБ" localSheetId="0">#REF!</definedName>
    <definedName name="лиски_крВ" localSheetId="0">#REF!</definedName>
    <definedName name="лиски_крГ" localSheetId="0">#REF!</definedName>
    <definedName name="лиски_крД" localSheetId="0">#REF!</definedName>
    <definedName name="лиски_крЕ" localSheetId="0">#REF!</definedName>
    <definedName name="лиски_крЖ" localSheetId="0">#REF!</definedName>
    <definedName name="н" localSheetId="0">#REF!</definedName>
    <definedName name="нворонеж" localSheetId="0">#REF!</definedName>
    <definedName name="Ндевицк_крА" localSheetId="0">#REF!</definedName>
    <definedName name="Ндевицк_крБ" localSheetId="0">#REF!</definedName>
    <definedName name="Ндевицк_крВ" localSheetId="0">#REF!</definedName>
    <definedName name="Ндевицк_крГ" localSheetId="0">#REF!</definedName>
    <definedName name="Ндевицк_крД" localSheetId="0">#REF!</definedName>
    <definedName name="Ндевицк_крЕ" localSheetId="0">#REF!</definedName>
    <definedName name="Ндевицк_крЖ" localSheetId="0">#REF!</definedName>
    <definedName name="новик" localSheetId="0">#REF!</definedName>
    <definedName name="Нусмань_крА" localSheetId="0">#REF!</definedName>
    <definedName name="Нусмань_крБ" localSheetId="0">#REF!</definedName>
    <definedName name="Нусмань_крВ" localSheetId="0">#REF!</definedName>
    <definedName name="Нусмань_крГ" localSheetId="0">#REF!</definedName>
    <definedName name="Нусмань_крД" localSheetId="0">#REF!</definedName>
    <definedName name="Нусмань_крЕ" localSheetId="0">#REF!</definedName>
    <definedName name="Нусмань_крЖ" localSheetId="0">#REF!</definedName>
    <definedName name="Нхопер_крА" localSheetId="0">#REF!</definedName>
    <definedName name="Нхопер_крБ" localSheetId="0">#REF!</definedName>
    <definedName name="Нхопер_крВ" localSheetId="0">#REF!</definedName>
    <definedName name="Нхопер_крГ" localSheetId="0">#REF!</definedName>
    <definedName name="Нхопер_крД" localSheetId="0">#REF!</definedName>
    <definedName name="Нхопер_крЕ" localSheetId="0">#REF!</definedName>
    <definedName name="Нхопер_крЖ" localSheetId="0">#REF!</definedName>
    <definedName name="_xlnm.Print_Area" localSheetId="0">деф.ведомость!$A$1:$G$25</definedName>
    <definedName name="ольхов_крА" localSheetId="0">#REF!</definedName>
    <definedName name="ольхов_крБ" localSheetId="0">#REF!</definedName>
    <definedName name="ольхов_крВ" localSheetId="0">#REF!</definedName>
    <definedName name="ольхов_крГ" localSheetId="0">#REF!</definedName>
    <definedName name="ольхов_крД" localSheetId="0">#REF!</definedName>
    <definedName name="ольхов_крЕ" localSheetId="0">#REF!</definedName>
    <definedName name="ольхов_крЖ" localSheetId="0">#REF!</definedName>
    <definedName name="острог_крА" localSheetId="0">#REF!</definedName>
    <definedName name="острог_крБ" localSheetId="0">#REF!</definedName>
    <definedName name="острог_крВ" localSheetId="0">#REF!</definedName>
    <definedName name="острог_крГ" localSheetId="0">#REF!</definedName>
    <definedName name="острог_крД" localSheetId="0">#REF!</definedName>
    <definedName name="острог_крЕ" localSheetId="0">#REF!</definedName>
    <definedName name="острог_крЖ" localSheetId="0">#REF!</definedName>
    <definedName name="павлов_крА" localSheetId="0">#REF!</definedName>
    <definedName name="павлов_крБ" localSheetId="0">#REF!</definedName>
    <definedName name="павлов_крВ" localSheetId="0">#REF!</definedName>
    <definedName name="павлов_крГ" localSheetId="0">#REF!</definedName>
    <definedName name="павлов_крД" localSheetId="0">#REF!</definedName>
    <definedName name="павлов_крЕ" localSheetId="0">#REF!</definedName>
    <definedName name="павлов_крЖ" localSheetId="0">#REF!</definedName>
    <definedName name="панино_крА" localSheetId="0">#REF!</definedName>
    <definedName name="панино_крБ" localSheetId="0">#REF!</definedName>
    <definedName name="панино_крВ" localSheetId="0">#REF!</definedName>
    <definedName name="панино_крГ" localSheetId="0">#REF!</definedName>
    <definedName name="панино_крД" localSheetId="0">#REF!</definedName>
    <definedName name="панино_крЕ" localSheetId="0">#REF!</definedName>
    <definedName name="панино_крЖ" localSheetId="0">#REF!</definedName>
    <definedName name="петроп_крА" localSheetId="0">#REF!</definedName>
    <definedName name="петроп_крБ" localSheetId="0">#REF!</definedName>
    <definedName name="петроп_крВ" localSheetId="0">#REF!</definedName>
    <definedName name="петроп_крГ" localSheetId="0">#REF!</definedName>
    <definedName name="петроп_крД" localSheetId="0">#REF!</definedName>
    <definedName name="петроп_крЕ" localSheetId="0">#REF!</definedName>
    <definedName name="петроп_крЖ" localSheetId="0">#REF!</definedName>
    <definedName name="повор_крА" localSheetId="0">#REF!</definedName>
    <definedName name="повор_крБ" localSheetId="0">#REF!</definedName>
    <definedName name="повор_крВ" localSheetId="0">#REF!</definedName>
    <definedName name="повор_крГ" localSheetId="0">#REF!</definedName>
    <definedName name="повор_крД" localSheetId="0">#REF!</definedName>
    <definedName name="повор_крЕ" localSheetId="0">#REF!</definedName>
    <definedName name="повор_крЖ" localSheetId="0">#REF!</definedName>
    <definedName name="подгор_крА" localSheetId="0">#REF!</definedName>
    <definedName name="подгор_крБ" localSheetId="0">#REF!</definedName>
    <definedName name="подгор_крВ" localSheetId="0">#REF!</definedName>
    <definedName name="подгор_крГ" localSheetId="0">#REF!</definedName>
    <definedName name="подгор_крД" localSheetId="0">#REF!</definedName>
    <definedName name="подгор_крЕ" localSheetId="0">#REF!</definedName>
    <definedName name="подгор_крЖ" localSheetId="0">#REF!</definedName>
    <definedName name="рамонь_крА" localSheetId="0">#REF!</definedName>
    <definedName name="рамонь_крБ" localSheetId="0">#REF!</definedName>
    <definedName name="рамонь_крВ" localSheetId="0">#REF!</definedName>
    <definedName name="рамонь_крГ" localSheetId="0">#REF!</definedName>
    <definedName name="рамонь_крД" localSheetId="0">#REF!</definedName>
    <definedName name="рамонь_крЕ" localSheetId="0">#REF!</definedName>
    <definedName name="рамонь_крЖ" localSheetId="0">#REF!</definedName>
    <definedName name="репьев_крА" localSheetId="0">#REF!</definedName>
    <definedName name="репьев_крБ" localSheetId="0">#REF!</definedName>
    <definedName name="репьев_крВ" localSheetId="0">#REF!</definedName>
    <definedName name="репьев_крГ" localSheetId="0">#REF!</definedName>
    <definedName name="репьев_крД" localSheetId="0">#REF!</definedName>
    <definedName name="репьев_крЕ" localSheetId="0">#REF!</definedName>
    <definedName name="репьев_крЖ" localSheetId="0">#REF!</definedName>
    <definedName name="россошь_крА" localSheetId="0">#REF!</definedName>
    <definedName name="россошь_крБ" localSheetId="0">#REF!</definedName>
    <definedName name="россошь_крВ" localSheetId="0">#REF!</definedName>
    <definedName name="россошь_крГ" localSheetId="0">#REF!</definedName>
    <definedName name="россошь_крД" localSheetId="0">#REF!</definedName>
    <definedName name="россошь_крЕ" localSheetId="0">#REF!</definedName>
    <definedName name="россошь_крЖ" localSheetId="0">#REF!</definedName>
    <definedName name="семил_крА" localSheetId="0">#REF!</definedName>
    <definedName name="семил_крБ" localSheetId="0">#REF!</definedName>
    <definedName name="семил_крВ" localSheetId="0">#REF!</definedName>
    <definedName name="семил_крГ" localSheetId="0">#REF!</definedName>
    <definedName name="семил_крД" localSheetId="0">#REF!</definedName>
    <definedName name="семил_крЕ" localSheetId="0">#REF!</definedName>
    <definedName name="семил_крЖ" localSheetId="0">#REF!</definedName>
    <definedName name="талов_крА" localSheetId="0">#REF!</definedName>
    <definedName name="талов_крБ" localSheetId="0">#REF!</definedName>
    <definedName name="талов_крВ" localSheetId="0">#REF!</definedName>
    <definedName name="талов_крГ" localSheetId="0">#REF!</definedName>
    <definedName name="талов_крД" localSheetId="0">#REF!</definedName>
    <definedName name="талов_крЕ" localSheetId="0">#REF!</definedName>
    <definedName name="талов_крЖ" localSheetId="0">#REF!</definedName>
    <definedName name="тернов_крА" localSheetId="0">#REF!</definedName>
    <definedName name="тернов_крБ" localSheetId="0">#REF!</definedName>
    <definedName name="тернов_крВ" localSheetId="0">#REF!</definedName>
    <definedName name="тернов_крГ" localSheetId="0">#REF!</definedName>
    <definedName name="тернов_крД" localSheetId="0">#REF!</definedName>
    <definedName name="тернов_крЕ" localSheetId="0">#REF!</definedName>
    <definedName name="тернов_крЖ" localSheetId="0">#REF!</definedName>
    <definedName name="хохол_крА" localSheetId="0">#REF!</definedName>
    <definedName name="хохол_крБ" localSheetId="0">#REF!</definedName>
    <definedName name="хохол_крВ" localSheetId="0">#REF!</definedName>
    <definedName name="хохол_крГ" localSheetId="0">#REF!</definedName>
    <definedName name="хохол_крД" localSheetId="0">#REF!</definedName>
    <definedName name="хохол_крЕ" localSheetId="0">#REF!</definedName>
    <definedName name="хохол_крЖ" localSheetId="0">#REF!</definedName>
    <definedName name="эртиль_крА" localSheetId="0">#REF!</definedName>
    <definedName name="эртиль_крБ" localSheetId="0">#REF!</definedName>
    <definedName name="эртиль_крВ" localSheetId="0">#REF!</definedName>
    <definedName name="эртиль_крГ" localSheetId="0">#REF!</definedName>
    <definedName name="эртиль_крД" localSheetId="0">#REF!</definedName>
    <definedName name="эртиль_крЕ" localSheetId="0">#REF!</definedName>
    <definedName name="эртиль_крЖ" localSheetId="0">#REF!</definedName>
  </definedNames>
  <calcPr calcId="125725" refMode="R1C1"/>
</workbook>
</file>

<file path=xl/calcChain.xml><?xml version="1.0" encoding="utf-8"?>
<calcChain xmlns="http://schemas.openxmlformats.org/spreadsheetml/2006/main">
  <c r="C21" i="46"/>
</calcChain>
</file>

<file path=xl/sharedStrings.xml><?xml version="1.0" encoding="utf-8"?>
<sst xmlns="http://schemas.openxmlformats.org/spreadsheetml/2006/main" count="35" uniqueCount="35">
  <si>
    <t>Количество</t>
  </si>
  <si>
    <t>1 т</t>
  </si>
  <si>
    <t>Наименование автомобильной дороги (объекта):</t>
  </si>
  <si>
    <t>участок протяжением км, от км+ до км+</t>
  </si>
  <si>
    <t>Вид работ :</t>
  </si>
  <si>
    <t>Состав работ :</t>
  </si>
  <si>
    <t>Обоснование применения коэффициентов на условия производства работ :</t>
  </si>
  <si>
    <t xml:space="preserve">Производство работ на  проезжей части при систематическом движении автотранспорта на другой  К=1,2; </t>
  </si>
  <si>
    <t>Местоположение</t>
  </si>
  <si>
    <t>Протя-жение, км</t>
  </si>
  <si>
    <t>Состояние элементов существующей дороги</t>
  </si>
  <si>
    <t>Намечаемые работы по устранению дефектов</t>
  </si>
  <si>
    <t>Ед. изм.</t>
  </si>
  <si>
    <t xml:space="preserve">от км + </t>
  </si>
  <si>
    <t>до км+</t>
  </si>
  <si>
    <t>Всего</t>
  </si>
  <si>
    <t xml:space="preserve"> 1 т</t>
  </si>
  <si>
    <t xml:space="preserve"> 100 т смеси</t>
  </si>
  <si>
    <t xml:space="preserve"> 1000 м2</t>
  </si>
  <si>
    <t xml:space="preserve">Капитальный ремонт  </t>
  </si>
  <si>
    <t xml:space="preserve">1. Полная замена дорожной одежды на новую, более прочную и долговечную. </t>
  </si>
  <si>
    <t>Покрытие                                                                                                        автомобильной дороги имеет разрушения в виде                                                                                                                                    колей,  искажение поперечного  и прдольного профиля.
.</t>
  </si>
  <si>
    <t xml:space="preserve">Ведомость дефектов и намечаемых работ     </t>
  </si>
  <si>
    <t>2. Устройство слоя переменной толщины из асфальтобетонной смеси тип А16ВН с применением укладчиков асфальтобетона</t>
  </si>
  <si>
    <t xml:space="preserve">4. Укладка асфальтобетонной смеси тип А16ВН мехспособом на покрытии толщиной 5 см  </t>
  </si>
  <si>
    <t>Приложение №2
к муниципальному контракту 
№   -ЭК-2024 от ___.___. 2024</t>
  </si>
  <si>
    <t>Подрядчик:</t>
  </si>
  <si>
    <t>Заказчик:</t>
  </si>
  <si>
    <t>по капитальному ремонту автомобильной дороги ул.Березовая км 0+135 - км 0+576 в  городском округе город  Нововоронеж Воронежской области</t>
  </si>
  <si>
    <t xml:space="preserve">ул.Березовая </t>
  </si>
  <si>
    <t xml:space="preserve">    0,441 км; км 0+135 - км 0+576 </t>
  </si>
  <si>
    <t>0+135</t>
  </si>
  <si>
    <t>0+576</t>
  </si>
  <si>
    <t>1. Розлив вяжущих материалов (битумной эмульсии) автогудронатором расход  0.7 л/м2</t>
  </si>
  <si>
    <t>3. Розлив вяжущих материалов (битумной эмульсии) автогудронатором  расход 0.3 л/м2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</si>
</sst>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dd\ mmm\ yy"/>
    <numFmt numFmtId="167" formatCode="0.000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rgb="FF000000"/>
      <name val="Calibri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7" fillId="0" borderId="0"/>
  </cellStyleXfs>
  <cellXfs count="7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0" borderId="0" xfId="3" applyFont="1"/>
    <xf numFmtId="0" fontId="9" fillId="0" borderId="0" xfId="3" applyFont="1"/>
    <xf numFmtId="0" fontId="9" fillId="0" borderId="0" xfId="3" applyFont="1" applyAlignment="1">
      <alignment horizontal="center"/>
    </xf>
    <xf numFmtId="0" fontId="4" fillId="2" borderId="4" xfId="3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3" fillId="0" borderId="0" xfId="3" applyFont="1" applyAlignment="1">
      <alignment horizontal="left" vertical="center" wrapText="1"/>
    </xf>
    <xf numFmtId="0" fontId="13" fillId="0" borderId="0" xfId="3" applyFont="1" applyAlignment="1">
      <alignment vertical="center"/>
    </xf>
    <xf numFmtId="0" fontId="7" fillId="0" borderId="0" xfId="3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2" borderId="4" xfId="3" applyNumberFormat="1" applyFont="1" applyFill="1" applyBorder="1" applyAlignment="1">
      <alignment horizontal="center" vertical="center"/>
    </xf>
    <xf numFmtId="0" fontId="7" fillId="0" borderId="0" xfId="3" applyAlignment="1">
      <alignment vertical="top"/>
    </xf>
    <xf numFmtId="0" fontId="5" fillId="2" borderId="1" xfId="0" applyFont="1" applyFill="1" applyBorder="1" applyAlignment="1">
      <alignment horizontal="left" vertical="center" wrapText="1"/>
    </xf>
    <xf numFmtId="0" fontId="18" fillId="2" borderId="1" xfId="2" applyFont="1" applyFill="1" applyBorder="1" applyAlignment="1">
      <alignment horizontal="left" vertical="top" wrapText="1"/>
    </xf>
    <xf numFmtId="0" fontId="9" fillId="0" borderId="1" xfId="3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wrapText="1"/>
    </xf>
    <xf numFmtId="0" fontId="2" fillId="0" borderId="0" xfId="3" applyFont="1" applyAlignment="1">
      <alignment horizontal="right"/>
    </xf>
    <xf numFmtId="0" fontId="9" fillId="0" borderId="8" xfId="3" applyFont="1" applyBorder="1" applyAlignment="1">
      <alignment horizontal="right" vertical="center" wrapText="1"/>
    </xf>
    <xf numFmtId="0" fontId="9" fillId="0" borderId="9" xfId="3" applyFont="1" applyBorder="1" applyAlignment="1">
      <alignment horizontal="right" vertical="center" wrapText="1"/>
    </xf>
    <xf numFmtId="0" fontId="9" fillId="0" borderId="10" xfId="3" applyFont="1" applyBorder="1" applyAlignment="1">
      <alignment horizontal="right" vertical="center" wrapText="1"/>
    </xf>
    <xf numFmtId="165" fontId="10" fillId="2" borderId="8" xfId="3" applyNumberFormat="1" applyFont="1" applyFill="1" applyBorder="1" applyAlignment="1">
      <alignment horizontal="left" vertical="center" wrapText="1"/>
    </xf>
    <xf numFmtId="165" fontId="10" fillId="2" borderId="9" xfId="3" applyNumberFormat="1" applyFont="1" applyFill="1" applyBorder="1" applyAlignment="1">
      <alignment horizontal="left" vertical="center" wrapText="1"/>
    </xf>
    <xf numFmtId="165" fontId="10" fillId="2" borderId="10" xfId="3" applyNumberFormat="1" applyFont="1" applyFill="1" applyBorder="1" applyAlignment="1">
      <alignment horizontal="left" vertical="center" wrapText="1"/>
    </xf>
    <xf numFmtId="0" fontId="12" fillId="0" borderId="0" xfId="3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10" fillId="0" borderId="0" xfId="3" applyFont="1" applyAlignment="1">
      <alignment horizontal="right" vertical="center" wrapText="1"/>
    </xf>
    <xf numFmtId="0" fontId="9" fillId="0" borderId="5" xfId="3" applyFont="1" applyBorder="1" applyAlignment="1">
      <alignment horizontal="right" vertical="center" wrapText="1"/>
    </xf>
    <xf numFmtId="0" fontId="9" fillId="0" borderId="6" xfId="3" applyFont="1" applyBorder="1" applyAlignment="1">
      <alignment horizontal="right" vertical="center" wrapText="1"/>
    </xf>
    <xf numFmtId="0" fontId="9" fillId="0" borderId="7" xfId="3" applyFont="1" applyBorder="1" applyAlignment="1">
      <alignment horizontal="right" vertical="center" wrapText="1"/>
    </xf>
    <xf numFmtId="165" fontId="9" fillId="2" borderId="5" xfId="3" applyNumberFormat="1" applyFont="1" applyFill="1" applyBorder="1" applyAlignment="1">
      <alignment horizontal="left" vertical="center" wrapText="1"/>
    </xf>
    <xf numFmtId="165" fontId="9" fillId="2" borderId="6" xfId="3" applyNumberFormat="1" applyFont="1" applyFill="1" applyBorder="1" applyAlignment="1">
      <alignment horizontal="left" vertical="center" wrapText="1"/>
    </xf>
    <xf numFmtId="165" fontId="9" fillId="2" borderId="7" xfId="3" applyNumberFormat="1" applyFont="1" applyFill="1" applyBorder="1" applyAlignment="1">
      <alignment horizontal="left" vertical="center" wrapText="1"/>
    </xf>
    <xf numFmtId="0" fontId="10" fillId="0" borderId="0" xfId="3" applyFont="1" applyAlignment="1">
      <alignment horizontal="center" vertical="center" wrapText="1"/>
    </xf>
    <xf numFmtId="0" fontId="10" fillId="0" borderId="20" xfId="3" applyFont="1" applyBorder="1" applyAlignment="1">
      <alignment horizontal="center" vertical="center" wrapText="1"/>
    </xf>
    <xf numFmtId="0" fontId="12" fillId="0" borderId="0" xfId="3" applyFont="1" applyAlignment="1">
      <alignment horizontal="right" vertical="top" wrapText="1"/>
    </xf>
    <xf numFmtId="0" fontId="12" fillId="0" borderId="0" xfId="3" applyFont="1" applyAlignment="1">
      <alignment horizontal="right" vertical="top"/>
    </xf>
    <xf numFmtId="165" fontId="15" fillId="2" borderId="8" xfId="3" applyNumberFormat="1" applyFont="1" applyFill="1" applyBorder="1" applyAlignment="1">
      <alignment horizontal="left" vertical="center" wrapText="1"/>
    </xf>
    <xf numFmtId="165" fontId="15" fillId="2" borderId="9" xfId="3" applyNumberFormat="1" applyFont="1" applyFill="1" applyBorder="1" applyAlignment="1">
      <alignment horizontal="left" vertical="center" wrapText="1"/>
    </xf>
    <xf numFmtId="165" fontId="15" fillId="2" borderId="10" xfId="3" applyNumberFormat="1" applyFont="1" applyFill="1" applyBorder="1" applyAlignment="1">
      <alignment horizontal="left" vertical="center" wrapText="1"/>
    </xf>
    <xf numFmtId="165" fontId="9" fillId="0" borderId="8" xfId="3" applyNumberFormat="1" applyFont="1" applyBorder="1" applyAlignment="1">
      <alignment horizontal="left" vertical="center" wrapText="1"/>
    </xf>
    <xf numFmtId="165" fontId="9" fillId="0" borderId="9" xfId="3" applyNumberFormat="1" applyFont="1" applyBorder="1" applyAlignment="1">
      <alignment horizontal="left" vertical="center" wrapText="1"/>
    </xf>
    <xf numFmtId="165" fontId="9" fillId="0" borderId="10" xfId="3" applyNumberFormat="1" applyFont="1" applyBorder="1" applyAlignment="1">
      <alignment horizontal="left" vertical="center" wrapText="1"/>
    </xf>
    <xf numFmtId="165" fontId="16" fillId="2" borderId="11" xfId="3" applyNumberFormat="1" applyFont="1" applyFill="1" applyBorder="1" applyAlignment="1">
      <alignment horizontal="left" vertical="center" wrapText="1"/>
    </xf>
    <xf numFmtId="165" fontId="17" fillId="2" borderId="12" xfId="3" applyNumberFormat="1" applyFont="1" applyFill="1" applyBorder="1" applyAlignment="1">
      <alignment horizontal="left" vertical="center" wrapText="1"/>
    </xf>
    <xf numFmtId="165" fontId="17" fillId="2" borderId="13" xfId="3" applyNumberFormat="1" applyFont="1" applyFill="1" applyBorder="1" applyAlignment="1">
      <alignment horizontal="left" vertical="center" wrapText="1"/>
    </xf>
    <xf numFmtId="0" fontId="9" fillId="0" borderId="14" xfId="3" applyFont="1" applyBorder="1" applyAlignment="1">
      <alignment horizontal="right" vertical="center" wrapText="1"/>
    </xf>
    <xf numFmtId="0" fontId="9" fillId="0" borderId="15" xfId="3" applyFont="1" applyBorder="1" applyAlignment="1">
      <alignment horizontal="right" vertical="center" wrapText="1"/>
    </xf>
    <xf numFmtId="0" fontId="9" fillId="0" borderId="16" xfId="3" applyFont="1" applyBorder="1" applyAlignment="1">
      <alignment horizontal="right" vertical="center" wrapText="1"/>
    </xf>
    <xf numFmtId="165" fontId="8" fillId="0" borderId="17" xfId="3" applyNumberFormat="1" applyFont="1" applyBorder="1" applyAlignment="1">
      <alignment horizontal="left" vertical="center" wrapText="1"/>
    </xf>
    <xf numFmtId="165" fontId="8" fillId="0" borderId="2" xfId="3" applyNumberFormat="1" applyFont="1" applyBorder="1" applyAlignment="1">
      <alignment horizontal="left" vertical="center" wrapText="1"/>
    </xf>
    <xf numFmtId="165" fontId="8" fillId="0" borderId="3" xfId="3" applyNumberFormat="1" applyFont="1" applyBorder="1" applyAlignment="1">
      <alignment horizontal="left" vertical="center" wrapText="1"/>
    </xf>
    <xf numFmtId="0" fontId="9" fillId="0" borderId="1" xfId="3" applyFont="1" applyBorder="1" applyAlignment="1">
      <alignment horizontal="center" vertical="center" wrapText="1"/>
    </xf>
    <xf numFmtId="0" fontId="19" fillId="0" borderId="0" xfId="3" applyFont="1" applyAlignment="1">
      <alignment horizontal="left"/>
    </xf>
    <xf numFmtId="0" fontId="10" fillId="2" borderId="18" xfId="3" applyFont="1" applyFill="1" applyBorder="1" applyAlignment="1">
      <alignment horizontal="center" vertical="top" wrapText="1"/>
    </xf>
    <xf numFmtId="0" fontId="10" fillId="2" borderId="19" xfId="3" applyFont="1" applyFill="1" applyBorder="1" applyAlignment="1">
      <alignment horizontal="center" vertical="top" wrapText="1"/>
    </xf>
    <xf numFmtId="164" fontId="10" fillId="2" borderId="18" xfId="3" applyNumberFormat="1" applyFont="1" applyFill="1" applyBorder="1" applyAlignment="1">
      <alignment horizontal="center" vertical="top"/>
    </xf>
    <xf numFmtId="164" fontId="10" fillId="2" borderId="19" xfId="3" applyNumberFormat="1" applyFont="1" applyFill="1" applyBorder="1" applyAlignment="1">
      <alignment horizontal="center" vertical="top"/>
    </xf>
    <xf numFmtId="0" fontId="14" fillId="0" borderId="18" xfId="3" applyFont="1" applyBorder="1" applyAlignment="1">
      <alignment horizontal="center" vertical="top" wrapText="1"/>
    </xf>
    <xf numFmtId="0" fontId="14" fillId="0" borderId="19" xfId="3" applyFont="1" applyBorder="1" applyAlignment="1">
      <alignment horizontal="center" vertical="top" wrapText="1"/>
    </xf>
    <xf numFmtId="0" fontId="19" fillId="0" borderId="0" xfId="3" applyFont="1" applyAlignment="1">
      <alignment horizontal="left" wrapText="1"/>
    </xf>
    <xf numFmtId="0" fontId="9" fillId="0" borderId="18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2" borderId="0" xfId="3" applyFont="1" applyFill="1" applyBorder="1" applyAlignment="1">
      <alignment vertical="center"/>
    </xf>
    <xf numFmtId="164" fontId="4" fillId="2" borderId="0" xfId="3" applyNumberFormat="1" applyFont="1" applyFill="1" applyBorder="1" applyAlignment="1">
      <alignment horizontal="center" vertical="center"/>
    </xf>
    <xf numFmtId="0" fontId="13" fillId="0" borderId="0" xfId="3" applyFont="1" applyBorder="1" applyAlignment="1">
      <alignment vertical="center"/>
    </xf>
    <xf numFmtId="0" fontId="5" fillId="0" borderId="0" xfId="3" applyFont="1" applyBorder="1"/>
  </cellXfs>
  <cellStyles count="4">
    <cellStyle name="Обычный" xfId="0" builtinId="0"/>
    <cellStyle name="Обычный 10" xfId="3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27"/>
  <sheetViews>
    <sheetView tabSelected="1" view="pageBreakPreview" topLeftCell="A10" zoomScale="125" zoomScaleSheetLayoutView="125" workbookViewId="0">
      <selection activeCell="C17" sqref="C17:C20"/>
    </sheetView>
  </sheetViews>
  <sheetFormatPr defaultColWidth="9.140625" defaultRowHeight="15"/>
  <cols>
    <col min="1" max="3" width="9.140625" style="9"/>
    <col min="4" max="4" width="35.42578125" style="9" customWidth="1"/>
    <col min="5" max="5" width="58.28515625" style="9" customWidth="1"/>
    <col min="6" max="6" width="9.140625" style="9"/>
    <col min="7" max="7" width="12.42578125" style="9" customWidth="1"/>
    <col min="8" max="16384" width="9.140625" style="9"/>
  </cols>
  <sheetData>
    <row r="1" spans="1:7" s="2" customFormat="1" ht="14.25">
      <c r="A1" s="26"/>
      <c r="B1" s="26"/>
      <c r="C1" s="26"/>
      <c r="D1" s="26"/>
      <c r="E1" s="38" t="s">
        <v>25</v>
      </c>
      <c r="F1" s="39"/>
      <c r="G1" s="39"/>
    </row>
    <row r="2" spans="1:7" s="2" customFormat="1" ht="8.25" customHeight="1">
      <c r="A2" s="27"/>
      <c r="B2" s="27"/>
      <c r="C2" s="27"/>
      <c r="D2" s="27"/>
      <c r="E2" s="39"/>
      <c r="F2" s="39"/>
      <c r="G2" s="39"/>
    </row>
    <row r="3" spans="1:7" s="2" customFormat="1" ht="11.25" customHeight="1">
      <c r="A3" s="28"/>
      <c r="B3" s="28"/>
      <c r="C3" s="28"/>
      <c r="D3" s="28"/>
      <c r="E3" s="39"/>
      <c r="F3" s="39"/>
      <c r="G3" s="39"/>
    </row>
    <row r="4" spans="1:7" s="2" customFormat="1" ht="15.75" customHeight="1">
      <c r="A4" s="28"/>
      <c r="B4" s="28"/>
      <c r="C4" s="28"/>
      <c r="D4" s="28"/>
      <c r="E4" s="39"/>
      <c r="F4" s="39"/>
      <c r="G4" s="39"/>
    </row>
    <row r="5" spans="1:7" s="2" customFormat="1" ht="16.5" customHeight="1">
      <c r="A5" s="3"/>
      <c r="B5" s="3"/>
      <c r="C5" s="3"/>
      <c r="D5" s="3"/>
      <c r="E5" s="4"/>
      <c r="F5" s="4"/>
      <c r="G5" s="4"/>
    </row>
    <row r="6" spans="1:7" s="2" customFormat="1" ht="12.75" customHeight="1">
      <c r="A6" s="29"/>
      <c r="B6" s="29"/>
      <c r="C6" s="29"/>
      <c r="D6" s="29"/>
      <c r="E6" s="29"/>
      <c r="F6" s="29"/>
      <c r="G6" s="29"/>
    </row>
    <row r="7" spans="1:7" s="2" customFormat="1" ht="22.5" customHeight="1">
      <c r="A7" s="36" t="s">
        <v>22</v>
      </c>
      <c r="B7" s="36"/>
      <c r="C7" s="36"/>
      <c r="D7" s="36"/>
      <c r="E7" s="36"/>
      <c r="F7" s="36"/>
      <c r="G7" s="36"/>
    </row>
    <row r="8" spans="1:7" s="2" customFormat="1" ht="36" customHeight="1">
      <c r="A8" s="37" t="s">
        <v>28</v>
      </c>
      <c r="B8" s="37"/>
      <c r="C8" s="37"/>
      <c r="D8" s="37"/>
      <c r="E8" s="37"/>
      <c r="F8" s="37"/>
      <c r="G8" s="37"/>
    </row>
    <row r="9" spans="1:7" s="2" customFormat="1" ht="33" customHeight="1">
      <c r="A9" s="30" t="s">
        <v>2</v>
      </c>
      <c r="B9" s="31"/>
      <c r="C9" s="31"/>
      <c r="D9" s="32"/>
      <c r="E9" s="33" t="s">
        <v>29</v>
      </c>
      <c r="F9" s="34"/>
      <c r="G9" s="35"/>
    </row>
    <row r="10" spans="1:7" s="2" customFormat="1" ht="17.25" customHeight="1">
      <c r="A10" s="20" t="s">
        <v>3</v>
      </c>
      <c r="B10" s="21"/>
      <c r="C10" s="21"/>
      <c r="D10" s="22"/>
      <c r="E10" s="23" t="s">
        <v>30</v>
      </c>
      <c r="F10" s="24"/>
      <c r="G10" s="25"/>
    </row>
    <row r="11" spans="1:7" s="2" customFormat="1" ht="15" customHeight="1">
      <c r="A11" s="20"/>
      <c r="B11" s="21"/>
      <c r="C11" s="21"/>
      <c r="D11" s="22"/>
      <c r="E11" s="40"/>
      <c r="F11" s="41"/>
      <c r="G11" s="42"/>
    </row>
    <row r="12" spans="1:7" s="2" customFormat="1" ht="15" customHeight="1">
      <c r="A12" s="20" t="s">
        <v>4</v>
      </c>
      <c r="B12" s="21"/>
      <c r="C12" s="21"/>
      <c r="D12" s="22"/>
      <c r="E12" s="43" t="s">
        <v>19</v>
      </c>
      <c r="F12" s="44"/>
      <c r="G12" s="45"/>
    </row>
    <row r="13" spans="1:7" s="2" customFormat="1" ht="40.5" customHeight="1">
      <c r="A13" s="20" t="s">
        <v>5</v>
      </c>
      <c r="B13" s="21"/>
      <c r="C13" s="21"/>
      <c r="D13" s="22"/>
      <c r="E13" s="46" t="s">
        <v>20</v>
      </c>
      <c r="F13" s="47"/>
      <c r="G13" s="48"/>
    </row>
    <row r="14" spans="1:7" s="2" customFormat="1" ht="36.75" customHeight="1">
      <c r="A14" s="49" t="s">
        <v>6</v>
      </c>
      <c r="B14" s="50"/>
      <c r="C14" s="50"/>
      <c r="D14" s="51"/>
      <c r="E14" s="52" t="s">
        <v>7</v>
      </c>
      <c r="F14" s="53"/>
      <c r="G14" s="54"/>
    </row>
    <row r="15" spans="1:7" s="2" customFormat="1" ht="27" customHeight="1">
      <c r="A15" s="55" t="s">
        <v>8</v>
      </c>
      <c r="B15" s="55"/>
      <c r="C15" s="64" t="s">
        <v>9</v>
      </c>
      <c r="D15" s="64" t="s">
        <v>10</v>
      </c>
      <c r="E15" s="64" t="s">
        <v>11</v>
      </c>
      <c r="F15" s="64" t="s">
        <v>12</v>
      </c>
      <c r="G15" s="64" t="s">
        <v>0</v>
      </c>
    </row>
    <row r="16" spans="1:7" s="2" customFormat="1" ht="43.5" customHeight="1">
      <c r="A16" s="65" t="s">
        <v>13</v>
      </c>
      <c r="B16" s="16" t="s">
        <v>14</v>
      </c>
      <c r="C16" s="66"/>
      <c r="D16" s="66"/>
      <c r="E16" s="66"/>
      <c r="F16" s="66"/>
      <c r="G16" s="66"/>
    </row>
    <row r="17" spans="1:7" s="2" customFormat="1" ht="39.75" customHeight="1">
      <c r="A17" s="57" t="s">
        <v>31</v>
      </c>
      <c r="B17" s="57" t="s">
        <v>32</v>
      </c>
      <c r="C17" s="59">
        <v>0.441</v>
      </c>
      <c r="D17" s="61" t="s">
        <v>21</v>
      </c>
      <c r="E17" s="15" t="s">
        <v>33</v>
      </c>
      <c r="F17" s="11" t="s">
        <v>16</v>
      </c>
      <c r="G17" s="67">
        <v>1.6160000000000001</v>
      </c>
    </row>
    <row r="18" spans="1:7" s="2" customFormat="1" ht="41.25" customHeight="1">
      <c r="A18" s="58"/>
      <c r="B18" s="58"/>
      <c r="C18" s="60"/>
      <c r="D18" s="62"/>
      <c r="E18" s="14" t="s">
        <v>23</v>
      </c>
      <c r="F18" s="11" t="s">
        <v>17</v>
      </c>
      <c r="G18" s="68">
        <v>2.2282999999999999</v>
      </c>
    </row>
    <row r="19" spans="1:7" s="2" customFormat="1" ht="37.5" customHeight="1">
      <c r="A19" s="58"/>
      <c r="B19" s="58"/>
      <c r="C19" s="60"/>
      <c r="D19" s="62"/>
      <c r="E19" s="15" t="s">
        <v>34</v>
      </c>
      <c r="F19" s="1" t="s">
        <v>1</v>
      </c>
      <c r="G19" s="67">
        <v>0.69199999999999995</v>
      </c>
    </row>
    <row r="20" spans="1:7" s="2" customFormat="1" ht="35.25" customHeight="1">
      <c r="A20" s="58"/>
      <c r="B20" s="58"/>
      <c r="C20" s="60"/>
      <c r="D20" s="62"/>
      <c r="E20" s="14" t="s">
        <v>24</v>
      </c>
      <c r="F20" s="10" t="s">
        <v>18</v>
      </c>
      <c r="G20" s="69">
        <v>2.3079999999999998</v>
      </c>
    </row>
    <row r="21" spans="1:7" s="2" customFormat="1" ht="21.75" customHeight="1">
      <c r="A21" s="5" t="s">
        <v>15</v>
      </c>
      <c r="B21" s="5"/>
      <c r="C21" s="12">
        <f>C17</f>
        <v>0.441</v>
      </c>
      <c r="D21" s="6"/>
    </row>
    <row r="22" spans="1:7" s="2" customFormat="1" ht="19.149999999999999" customHeight="1">
      <c r="A22" s="70"/>
      <c r="B22" s="70"/>
      <c r="C22" s="71"/>
      <c r="D22" s="72"/>
      <c r="E22" s="73"/>
      <c r="F22" s="73"/>
      <c r="G22" s="73"/>
    </row>
    <row r="23" spans="1:7" s="2" customFormat="1" ht="15.75" customHeight="1">
      <c r="A23" s="18"/>
      <c r="B23" s="18"/>
      <c r="C23" s="18"/>
      <c r="D23" s="18"/>
      <c r="E23" s="7"/>
      <c r="F23" s="17"/>
      <c r="G23" s="8"/>
    </row>
    <row r="24" spans="1:7" ht="15.75" customHeight="1">
      <c r="A24" s="63" t="s">
        <v>26</v>
      </c>
      <c r="B24" s="63"/>
      <c r="C24" s="63"/>
      <c r="D24" s="63"/>
      <c r="E24" s="56" t="s">
        <v>27</v>
      </c>
      <c r="F24" s="56"/>
      <c r="G24" s="56"/>
    </row>
    <row r="25" spans="1:7" ht="18" customHeight="1">
      <c r="A25" s="18"/>
      <c r="B25" s="18"/>
      <c r="C25" s="18"/>
      <c r="D25" s="18"/>
      <c r="E25" s="19"/>
      <c r="F25" s="19"/>
      <c r="G25" s="19"/>
    </row>
    <row r="26" spans="1:7" ht="12" customHeight="1"/>
    <row r="27" spans="1:7" ht="15.75" customHeight="1">
      <c r="E27" s="13"/>
    </row>
  </sheetData>
  <mergeCells count="35">
    <mergeCell ref="E11:G11"/>
    <mergeCell ref="G15:G16"/>
    <mergeCell ref="E24:G24"/>
    <mergeCell ref="A23:D23"/>
    <mergeCell ref="A24:D24"/>
    <mergeCell ref="A17:A20"/>
    <mergeCell ref="B17:B20"/>
    <mergeCell ref="C17:C20"/>
    <mergeCell ref="D17:D20"/>
    <mergeCell ref="A11:D11"/>
    <mergeCell ref="A15:B15"/>
    <mergeCell ref="C15:C16"/>
    <mergeCell ref="D15:D16"/>
    <mergeCell ref="E15:E16"/>
    <mergeCell ref="F15:F16"/>
    <mergeCell ref="A12:D12"/>
    <mergeCell ref="E12:G12"/>
    <mergeCell ref="A13:D13"/>
    <mergeCell ref="E13:G13"/>
    <mergeCell ref="A14:D14"/>
    <mergeCell ref="E14:G14"/>
    <mergeCell ref="A25:D25"/>
    <mergeCell ref="E25:G25"/>
    <mergeCell ref="A10:D10"/>
    <mergeCell ref="E10:G10"/>
    <mergeCell ref="A1:D1"/>
    <mergeCell ref="A2:D2"/>
    <mergeCell ref="A3:D3"/>
    <mergeCell ref="A4:D4"/>
    <mergeCell ref="A6:G6"/>
    <mergeCell ref="A9:D9"/>
    <mergeCell ref="E9:G9"/>
    <mergeCell ref="A7:G7"/>
    <mergeCell ref="A8:G8"/>
    <mergeCell ref="E1:G4"/>
  </mergeCells>
  <pageMargins left="0.39370078740157483" right="0.39370078740157483" top="0.39370078740157483" bottom="0.39370078740157483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деф.ведомость</vt:lpstr>
      <vt:lpstr>деф.ведомость!Область_печати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Косякова</cp:lastModifiedBy>
  <cp:lastPrinted>2024-10-14T05:43:46Z</cp:lastPrinted>
  <dcterms:created xsi:type="dcterms:W3CDTF">2021-01-14T09:44:50Z</dcterms:created>
  <dcterms:modified xsi:type="dcterms:W3CDTF">2024-10-14T05:45:47Z</dcterms:modified>
</cp:coreProperties>
</file>